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Февраль 2022 г\"/>
    </mc:Choice>
  </mc:AlternateContent>
  <xr:revisionPtr revIDLastSave="0" documentId="13_ncr:1_{FC166683-B1EF-4493-8489-10B9FAF2EB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<sst xmlns="http://schemas.openxmlformats.org/spreadsheetml/2006/main" count="63" uniqueCount="54">
  <si>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</si>
  <si>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</si>
  <si>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</si>
  <si>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</si>
  <si>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</si>
  <si>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</si>
  <si>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</si>
  <si>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</si>
  <si>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</si>
  <si>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</si>
  <si>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</si>
  <si>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</si>
  <si>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</si>
  <si>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</si>
  <si>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</si>
  <si>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</si>
  <si>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</si>
  <si>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</si>
  <si>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</si>
  <si>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</si>
  <si>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</si>
  <si>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</si>
  <si>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</si>
  <si>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</si>
  <si>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</si>
  <si>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</si>
  <si>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</si>
  <si>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</si>
  <si>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</si>
  <si>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</si>
  <si>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</si>
  <si>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гор. Напиток</t>
  </si>
  <si>
    <t>Отд./корп1,2</t>
  </si>
  <si>
    <t>5.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</si>
  <si>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</si>
  <si>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</si>
  <si>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</si>
  <si>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</si>
  <si>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</si>
  <si>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</si>
  <si>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№550/2013</t>
  </si>
  <si>
    <t>Шанежка наливная</t>
  </si>
  <si>
    <t>№508/2013</t>
  </si>
  <si>
    <t>Компот из сухофруктов</t>
  </si>
  <si>
    <t>№4/2013</t>
  </si>
  <si>
    <t>Салат из белокач. капусты с морковью</t>
  </si>
  <si>
    <t>№134/2021</t>
  </si>
  <si>
    <t xml:space="preserve">Суп-пюре из разных овощей </t>
  </si>
  <si>
    <t>№390/2013</t>
  </si>
  <si>
    <t>Тефтели "ежики"</t>
  </si>
  <si>
    <t>№256/2018</t>
  </si>
  <si>
    <t>Макаронные изделия отварные</t>
  </si>
  <si>
    <t>№49/2018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</si>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</sst>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/>
  </sheetViews>
  <sheetFormatPr defaultRowHeight="15" x14ac:dyDescent="0.25"/>
  <cols>
    <col min="1" max="1" width="13.7109375" customWidth="1"/>
    <col min="2" max="2" width="16.140625" customWidth="1"/>
    <col min="3" max="3" width="12.140625" customWidth="1"/>
    <col min="4" max="4" width="38.140625" customWidth="1"/>
    <col min="5" max="5" width="7.7109375" customWidth="1"/>
    <col min="6" max="6" width="5.7109375" customWidth="1"/>
    <col min="7" max="7" width="13.42578125" customWidth="1"/>
    <col min="8" max="9" width="7.140625" customWidth="1"/>
    <col min="10" max="10" width="9.710937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32</v>
      </c>
      <c r="F1" s="10"/>
      <c r="I1" t="s">
        <v>1</v>
      </c>
      <c r="J1" s="11" t="s">
        <v>33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16</v>
      </c>
      <c r="C4" s="12" t="s">
        <v>34</v>
      </c>
      <c r="D4" s="13" t="s">
        <v>35</v>
      </c>
      <c r="E4" s="14">
        <v>60</v>
      </c>
      <c r="F4" s="15"/>
      <c r="G4" s="16">
        <v>12.84</v>
      </c>
      <c r="H4" s="16">
        <v>0.66</v>
      </c>
      <c r="I4" s="16">
        <v>0.12</v>
      </c>
      <c r="J4" s="17">
        <v>2.2799999999999998</v>
      </c>
    </row>
    <row r="5" spans="1:10" ht="12" customHeight="1" thickBot="1" x14ac:dyDescent="0.3">
      <c r="A5" s="6" t="s">
        <v>25</v>
      </c>
      <c r="B5" s="7" t="s">
        <v>18</v>
      </c>
      <c r="C5" s="18" t="s">
        <v>36</v>
      </c>
      <c r="D5" s="19" t="s">
        <v>37</v>
      </c>
      <c r="E5" s="14">
        <v>240</v>
      </c>
      <c r="F5" s="20"/>
      <c r="G5" s="21">
        <v>286.66000000000003</v>
      </c>
      <c r="H5" s="21">
        <v>29.46</v>
      </c>
      <c r="I5" s="21">
        <v>9.85</v>
      </c>
      <c r="J5" s="22">
        <v>20.03</v>
      </c>
    </row>
    <row r="6" spans="1:10" ht="15" customHeight="1" thickBot="1" x14ac:dyDescent="0.3">
      <c r="A6" s="6"/>
      <c r="B6" s="7" t="s">
        <v>31</v>
      </c>
      <c r="C6" s="18" t="s">
        <v>38</v>
      </c>
      <c r="D6" s="19" t="s">
        <v>39</v>
      </c>
      <c r="E6" s="14">
        <v>200</v>
      </c>
      <c r="F6" s="20"/>
      <c r="G6" s="21">
        <v>49.96</v>
      </c>
      <c r="H6" s="21">
        <v>0.06</v>
      </c>
      <c r="I6" s="21">
        <v>0.01</v>
      </c>
      <c r="J6" s="22">
        <v>10.16</v>
      </c>
    </row>
    <row r="7" spans="1:10" ht="15.75" thickBot="1" x14ac:dyDescent="0.3">
      <c r="A7" s="6"/>
      <c r="B7" s="23" t="s">
        <v>20</v>
      </c>
      <c r="C7" s="24" t="s">
        <v>23</v>
      </c>
      <c r="D7" s="25" t="s">
        <v>13</v>
      </c>
      <c r="E7" s="14">
        <v>30</v>
      </c>
      <c r="F7" s="26"/>
      <c r="G7" s="26">
        <v>62.38</v>
      </c>
      <c r="H7" s="26">
        <v>2.2799999999999998</v>
      </c>
      <c r="I7" s="26">
        <v>0.24</v>
      </c>
      <c r="J7" s="27">
        <v>10.35</v>
      </c>
    </row>
    <row r="8" spans="1:10" ht="15.75" thickBot="1" x14ac:dyDescent="0.3">
      <c r="A8" s="6"/>
      <c r="B8" s="23" t="s">
        <v>21</v>
      </c>
      <c r="C8" s="28" t="s">
        <v>24</v>
      </c>
      <c r="D8" s="29" t="s">
        <v>22</v>
      </c>
      <c r="E8" s="14">
        <v>20</v>
      </c>
      <c r="F8" s="30"/>
      <c r="G8" s="26">
        <v>83.12</v>
      </c>
      <c r="H8" s="26">
        <v>1.96</v>
      </c>
      <c r="I8" s="26">
        <v>0.4</v>
      </c>
      <c r="J8" s="27">
        <v>17.920000000000002</v>
      </c>
    </row>
    <row r="9" spans="1:10" ht="15" customHeight="1" thickBot="1" x14ac:dyDescent="0.3">
      <c r="A9" s="8"/>
      <c r="B9" s="31"/>
      <c r="C9" s="31"/>
      <c r="D9" s="29"/>
      <c r="E9" s="32">
        <v>550</v>
      </c>
      <c r="F9" s="33">
        <v>75.5</v>
      </c>
      <c r="G9" s="33">
        <v>493.82</v>
      </c>
      <c r="H9" s="33">
        <v>35.18</v>
      </c>
      <c r="I9" s="33">
        <v>10.7</v>
      </c>
      <c r="J9" s="34">
        <v>64.19</v>
      </c>
    </row>
    <row r="10" spans="1:10" x14ac:dyDescent="0.25">
      <c r="A10" s="4" t="s">
        <v>14</v>
      </c>
      <c r="B10" s="35" t="s">
        <v>29</v>
      </c>
      <c r="C10" s="36" t="s">
        <v>40</v>
      </c>
      <c r="D10" s="13" t="s">
        <v>41</v>
      </c>
      <c r="E10" s="14">
        <v>60</v>
      </c>
      <c r="F10" s="16"/>
      <c r="G10" s="14">
        <v>139</v>
      </c>
      <c r="H10" s="14">
        <v>3.8</v>
      </c>
      <c r="I10" s="14">
        <v>3.4</v>
      </c>
      <c r="J10" s="37">
        <v>23.2</v>
      </c>
    </row>
    <row r="11" spans="1:10" x14ac:dyDescent="0.25">
      <c r="A11" s="6" t="s">
        <v>27</v>
      </c>
      <c r="B11" s="38" t="s">
        <v>28</v>
      </c>
      <c r="C11" s="38" t="s">
        <v>42</v>
      </c>
      <c r="D11" s="19" t="s">
        <v>43</v>
      </c>
      <c r="E11" s="39">
        <v>200</v>
      </c>
      <c r="F11" s="21"/>
      <c r="G11" s="39">
        <v>121.31</v>
      </c>
      <c r="H11" s="39">
        <v>0.55000000000000004</v>
      </c>
      <c r="I11" s="39">
        <v>0.03</v>
      </c>
      <c r="J11" s="40">
        <v>29.72</v>
      </c>
    </row>
    <row r="12" spans="1:10" ht="15.75" thickBot="1" x14ac:dyDescent="0.3">
      <c r="A12" s="8"/>
      <c r="B12" s="31"/>
      <c r="C12" s="31"/>
      <c r="D12" s="29"/>
      <c r="E12" s="32">
        <v>260</v>
      </c>
      <c r="F12" s="33">
        <v>26</v>
      </c>
      <c r="G12" s="32">
        <f>SUM(G10:G11)</f>
        <v>260.31</v>
      </c>
      <c r="H12" s="32">
        <f t="shared" ref="H12:J12" si="0">SUM(H10:H11)</f>
        <v>4.3499999999999996</v>
      </c>
      <c r="I12" s="32">
        <f t="shared" si="0"/>
        <v>3.4299999999999997</v>
      </c>
      <c r="J12" s="32">
        <f t="shared" si="0"/>
        <v>52.92</v>
      </c>
    </row>
    <row r="13" spans="1:10" ht="15" customHeight="1" x14ac:dyDescent="0.25">
      <c r="A13" s="6" t="s">
        <v>15</v>
      </c>
      <c r="B13" s="9" t="s">
        <v>16</v>
      </c>
      <c r="C13" s="41" t="s">
        <v>44</v>
      </c>
      <c r="D13" s="42" t="s">
        <v>45</v>
      </c>
      <c r="E13" s="43">
        <v>60</v>
      </c>
      <c r="F13" s="44"/>
      <c r="G13" s="45">
        <v>57.02</v>
      </c>
      <c r="H13" s="45">
        <v>0.92</v>
      </c>
      <c r="I13" s="45">
        <v>3.65</v>
      </c>
      <c r="J13" s="46">
        <v>5.12</v>
      </c>
    </row>
    <row r="14" spans="1:10" ht="33" customHeight="1" x14ac:dyDescent="0.25">
      <c r="A14" s="6" t="s">
        <v>26</v>
      </c>
      <c r="B14" s="7" t="s">
        <v>17</v>
      </c>
      <c r="C14" s="18" t="s">
        <v>46</v>
      </c>
      <c r="D14" s="19" t="s">
        <v>47</v>
      </c>
      <c r="E14" s="39">
        <v>200</v>
      </c>
      <c r="F14" s="20"/>
      <c r="G14" s="21">
        <v>135.77000000000001</v>
      </c>
      <c r="H14" s="21">
        <v>4.01</v>
      </c>
      <c r="I14" s="21">
        <v>5.03</v>
      </c>
      <c r="J14" s="22">
        <v>18.53</v>
      </c>
    </row>
    <row r="15" spans="1:10" x14ac:dyDescent="0.25">
      <c r="A15" s="6"/>
      <c r="B15" s="7" t="s">
        <v>18</v>
      </c>
      <c r="C15" s="18" t="s">
        <v>48</v>
      </c>
      <c r="D15" s="19" t="s">
        <v>49</v>
      </c>
      <c r="E15" s="39">
        <v>90</v>
      </c>
      <c r="F15" s="20"/>
      <c r="G15" s="21">
        <v>233.27</v>
      </c>
      <c r="H15" s="21">
        <v>9.89</v>
      </c>
      <c r="I15" s="21">
        <v>16.75</v>
      </c>
      <c r="J15" s="22">
        <v>10.73</v>
      </c>
    </row>
    <row r="16" spans="1:10" x14ac:dyDescent="0.25">
      <c r="A16" s="6"/>
      <c r="B16" s="7" t="s">
        <v>19</v>
      </c>
      <c r="C16" s="18" t="s">
        <v>50</v>
      </c>
      <c r="D16" s="19" t="s">
        <v>51</v>
      </c>
      <c r="E16" s="39">
        <v>150</v>
      </c>
      <c r="F16" s="20"/>
      <c r="G16" s="21">
        <v>226.62</v>
      </c>
      <c r="H16" s="21">
        <v>6.27</v>
      </c>
      <c r="I16" s="21">
        <v>6.56</v>
      </c>
      <c r="J16" s="22">
        <v>34.68</v>
      </c>
    </row>
    <row r="17" spans="1:10" x14ac:dyDescent="0.25">
      <c r="A17" s="6"/>
      <c r="B17" s="7" t="s">
        <v>28</v>
      </c>
      <c r="C17" s="18" t="s">
        <v>52</v>
      </c>
      <c r="D17" s="19" t="s">
        <v>53</v>
      </c>
      <c r="E17" s="39">
        <v>200</v>
      </c>
      <c r="F17" s="20"/>
      <c r="G17" s="21">
        <v>85.42</v>
      </c>
      <c r="H17" s="21">
        <v>1.04</v>
      </c>
      <c r="I17" s="21">
        <v>0.06</v>
      </c>
      <c r="J17" s="22">
        <v>20.18</v>
      </c>
    </row>
    <row r="18" spans="1:10" x14ac:dyDescent="0.25">
      <c r="A18" s="6"/>
      <c r="B18" s="7" t="s">
        <v>20</v>
      </c>
      <c r="C18" s="18" t="s">
        <v>23</v>
      </c>
      <c r="D18" s="19" t="s">
        <v>13</v>
      </c>
      <c r="E18" s="39">
        <v>30</v>
      </c>
      <c r="F18" s="20"/>
      <c r="G18" s="21">
        <v>62.38</v>
      </c>
      <c r="H18" s="21">
        <v>2.2799999999999998</v>
      </c>
      <c r="I18" s="21">
        <v>0.24</v>
      </c>
      <c r="J18" s="22">
        <v>10.35</v>
      </c>
    </row>
    <row r="19" spans="1:10" x14ac:dyDescent="0.25">
      <c r="A19" s="6"/>
      <c r="B19" s="7" t="s">
        <v>21</v>
      </c>
      <c r="C19" s="18" t="s">
        <v>24</v>
      </c>
      <c r="D19" s="19" t="s">
        <v>22</v>
      </c>
      <c r="E19" s="39">
        <v>20</v>
      </c>
      <c r="F19" s="21"/>
      <c r="G19" s="21">
        <v>83.12</v>
      </c>
      <c r="H19" s="21">
        <v>1.96</v>
      </c>
      <c r="I19" s="21">
        <v>0.4</v>
      </c>
      <c r="J19" s="22">
        <v>17.920000000000002</v>
      </c>
    </row>
    <row r="20" spans="1:10" x14ac:dyDescent="0.25">
      <c r="A20" s="6"/>
      <c r="B20" s="23"/>
      <c r="C20" s="23"/>
      <c r="D20" s="25"/>
      <c r="E20" s="47">
        <v>750</v>
      </c>
      <c r="F20" s="48"/>
      <c r="G20" s="47">
        <v>828.34</v>
      </c>
      <c r="H20" s="47">
        <v>25.45</v>
      </c>
      <c r="I20" s="47">
        <v>32.49</v>
      </c>
      <c r="J20" s="49">
        <v>108.55</v>
      </c>
    </row>
    <row r="21" spans="1:10" ht="15.75" thickBot="1" x14ac:dyDescent="0.3">
      <c r="A21" s="8"/>
      <c r="B21" s="31"/>
      <c r="C21" s="31"/>
      <c r="D21" s="29"/>
      <c r="E21" s="50"/>
      <c r="F21" s="33">
        <v>75.5</v>
      </c>
      <c r="G21" s="50"/>
      <c r="H21" s="50"/>
      <c r="I21" s="50"/>
      <c r="J21" s="51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2022-02-13T11:18:44Z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