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0A71D765-E4A2-40F2-91B8-54CA7B47E9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<sst xmlns="http://schemas.openxmlformats.org/spreadsheetml/2006/main" count="63" uniqueCount="58">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</sst>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49" t="s">
        <v>57</v>
      </c>
      <c r="C1" s="50"/>
      <c r="D1" s="51"/>
      <c r="E1" t="s">
        <v>1</v>
      </c>
      <c r="F1" s="1" t="s">
        <v>56</v>
      </c>
      <c r="I1" t="s">
        <v>2</v>
      </c>
      <c r="J1" s="2">
        <v>44838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32</v>
      </c>
      <c r="C5" s="39" t="s">
        <v>36</v>
      </c>
      <c r="D5" s="12" t="s">
        <v>37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5" t="s">
        <v>31</v>
      </c>
      <c r="C7" s="39" t="s">
        <v>41</v>
      </c>
      <c r="D7" s="12" t="s">
        <v>42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/>
      <c r="G10" s="28">
        <f>SUM(G4:G9)</f>
        <v>545.01</v>
      </c>
      <c r="H10" s="28">
        <f t="shared" ref="H10:J10" si="0">SUM(H4:H9)</f>
        <v>11.52</v>
      </c>
      <c r="I10" s="28">
        <f t="shared" si="0"/>
        <v>17.12</v>
      </c>
      <c r="J10" s="28">
        <f t="shared" si="0"/>
        <v>85.95</v>
      </c>
    </row>
    <row r="11" spans="1:11" ht="15.75" thickBot="1" x14ac:dyDescent="0.3">
      <c r="A11" s="6" t="s">
        <v>15</v>
      </c>
      <c r="B11" s="17" t="s">
        <v>31</v>
      </c>
      <c r="C11" s="38" t="s">
        <v>43</v>
      </c>
      <c r="D11" s="8" t="s">
        <v>44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4">
        <v>32.6</v>
      </c>
      <c r="K11" s="48"/>
    </row>
    <row r="12" spans="1:11" x14ac:dyDescent="0.25">
      <c r="A12" s="10" t="s">
        <v>29</v>
      </c>
      <c r="B12" s="45" t="s">
        <v>30</v>
      </c>
      <c r="C12" s="39" t="s">
        <v>28</v>
      </c>
      <c r="D12" s="12" t="s">
        <v>45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48"/>
    </row>
    <row r="13" spans="1:11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1">SUM(H11:H12)</f>
        <v>1.7</v>
      </c>
      <c r="I13" s="27">
        <f t="shared" si="1"/>
        <v>4.3</v>
      </c>
      <c r="J13" s="27">
        <f t="shared" si="1"/>
        <v>42.58</v>
      </c>
      <c r="K13" s="48"/>
    </row>
    <row r="14" spans="1:11" ht="15" customHeight="1" x14ac:dyDescent="0.25">
      <c r="A14" s="10" t="s">
        <v>16</v>
      </c>
      <c r="B14" s="18" t="s">
        <v>17</v>
      </c>
      <c r="C14" s="41" t="s">
        <v>48</v>
      </c>
      <c r="D14" s="19" t="s">
        <v>49</v>
      </c>
      <c r="E14" s="35">
        <v>60</v>
      </c>
      <c r="F14" s="20"/>
      <c r="G14" s="36">
        <v>56.62</v>
      </c>
      <c r="H14" s="36">
        <v>0.86</v>
      </c>
      <c r="I14" s="36">
        <v>3.65</v>
      </c>
      <c r="J14" s="37">
        <v>5.07</v>
      </c>
    </row>
    <row r="15" spans="1:11" ht="33" customHeight="1" thickBot="1" x14ac:dyDescent="0.3">
      <c r="A15" s="10" t="s">
        <v>27</v>
      </c>
      <c r="B15" s="11" t="s">
        <v>18</v>
      </c>
      <c r="C15" s="39" t="s">
        <v>46</v>
      </c>
      <c r="D15" s="12" t="s">
        <v>47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39" t="s">
        <v>50</v>
      </c>
      <c r="D16" s="12" t="s">
        <v>51</v>
      </c>
      <c r="E16" s="24">
        <v>90</v>
      </c>
      <c r="F16" s="13"/>
      <c r="G16" s="31">
        <v>158.94</v>
      </c>
      <c r="H16" s="31">
        <v>17.940000000000001</v>
      </c>
      <c r="I16" s="31">
        <v>6.74</v>
      </c>
      <c r="J16" s="32">
        <v>6.63</v>
      </c>
    </row>
    <row r="17" spans="1:10" x14ac:dyDescent="0.25">
      <c r="A17" s="10"/>
      <c r="B17" s="11" t="s">
        <v>20</v>
      </c>
      <c r="C17" s="39" t="s">
        <v>54</v>
      </c>
      <c r="D17" s="12" t="s">
        <v>52</v>
      </c>
      <c r="E17" s="25">
        <v>160</v>
      </c>
      <c r="F17" s="13"/>
      <c r="G17" s="31">
        <v>183.46</v>
      </c>
      <c r="H17" s="31">
        <v>4.38</v>
      </c>
      <c r="I17" s="31">
        <v>4.46</v>
      </c>
      <c r="J17" s="32">
        <v>31.46</v>
      </c>
    </row>
    <row r="18" spans="1:10" x14ac:dyDescent="0.25">
      <c r="A18" s="10"/>
      <c r="B18" s="11" t="s">
        <v>30</v>
      </c>
      <c r="C18" s="39" t="s">
        <v>55</v>
      </c>
      <c r="D18" s="12" t="s">
        <v>53</v>
      </c>
      <c r="E18" s="25">
        <v>200</v>
      </c>
      <c r="F18" s="13"/>
      <c r="G18" s="31">
        <v>48.8</v>
      </c>
      <c r="H18" s="31">
        <v>0.08</v>
      </c>
      <c r="I18" s="31">
        <v>0.08</v>
      </c>
      <c r="J18" s="32">
        <v>11.94</v>
      </c>
    </row>
    <row r="19" spans="1:10" x14ac:dyDescent="0.25">
      <c r="A19" s="10"/>
      <c r="B19" s="11" t="s">
        <v>21</v>
      </c>
      <c r="C19" s="39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39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SUM(E14:E21)</f>
        <v>790</v>
      </c>
      <c r="F22" s="28"/>
      <c r="G22" s="27">
        <f>SUM(G14:G21)</f>
        <v>746.86</v>
      </c>
      <c r="H22" s="27">
        <f t="shared" ref="H22:J22" si="2">SUM(H14:H21)</f>
        <v>31.879999999999995</v>
      </c>
      <c r="I22" s="27">
        <f t="shared" si="2"/>
        <v>22.06</v>
      </c>
      <c r="J22" s="27">
        <f t="shared" si="2"/>
        <v>105.19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2022-10-02T16:22:16Z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