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F4381BBC-7CAA-4E6F-9404-37CD39859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<sst xmlns="http://schemas.openxmlformats.org/spreadsheetml/2006/main" count="63" uniqueCount="52">
  <si>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</si>
  <si>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</si>
  <si>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</si>
  <si>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</si>
  <si>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</si>
  <si>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</si>
  <si>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</si>
  <si>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</si>
  <si>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</si>
  <si>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</si>
  <si>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</si>
  <si>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</si>
  <si>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</si>
  <si>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</si>
  <si>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</si>
  <si>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</si>
  <si>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</si>
  <si>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</si>
  <si>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</si>
  <si>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</si>
  <si>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</si>
  <si>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</si>
  <si>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</si>
  <si>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</si>
  <si>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</si>
  <si>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</si>
  <si>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</si>
  <si>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</si>
  <si>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</si>
  <si>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</si>
  <si>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</si>
  <si>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</si>
  <si>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</si>
  <si>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</si>
  <si>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</si>
  <si>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</si>
  <si>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</si>
  <si>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</si>
  <si>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</si>
  <si>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</si>
  <si>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</si>
  <si>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</si>
  <si>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№10/2018</t>
  </si>
  <si>
    <t>Салат из квашеной капусты с яблоком</t>
  </si>
  <si>
    <t>№459/2018</t>
  </si>
  <si>
    <t xml:space="preserve">Булочка дорожная </t>
  </si>
  <si>
    <t>Овощи натуральные соленые</t>
  </si>
  <si>
    <t>№107/2013</t>
  </si>
  <si>
    <t>№491/2018</t>
  </si>
  <si>
    <t>Компот из ягод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</si>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</sst>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28515625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 x14ac:dyDescent="0.25">
      <c r="A1" t="s">
        <v>0</v>
      </c>
      <c r="B1" s="45" t="s">
        <v>50</v>
      </c>
      <c r="C1" s="46"/>
      <c r="D1" s="47"/>
      <c r="E1" t="s">
        <v>1</v>
      </c>
      <c r="F1" s="1" t="s">
        <v>51</v>
      </c>
      <c r="I1" t="s">
        <v>2</v>
      </c>
      <c r="J1" s="36">
        <v>8</v>
      </c>
    </row>
    <row r="2" spans="1:11" ht="15.75" thickBot="1" x14ac:dyDescent="0.3"/>
    <row r="3" spans="1:11" ht="16.5" thickTop="1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1" ht="28.9" customHeight="1" thickTop="1" x14ac:dyDescent="0.25">
      <c r="A4" s="4" t="s">
        <v>13</v>
      </c>
      <c r="B4" s="12" t="s">
        <v>17</v>
      </c>
      <c r="C4" s="31" t="s">
        <v>42</v>
      </c>
      <c r="D4" s="13" t="s">
        <v>43</v>
      </c>
      <c r="E4" s="28">
        <v>60</v>
      </c>
      <c r="F4" s="14"/>
      <c r="G4" s="29">
        <v>49.49</v>
      </c>
      <c r="H4" s="29">
        <v>0.45</v>
      </c>
      <c r="I4" s="29">
        <v>3.73</v>
      </c>
      <c r="J4" s="30">
        <v>3.52</v>
      </c>
    </row>
    <row r="5" spans="1:11" ht="16.149999999999999" customHeight="1" thickBot="1" x14ac:dyDescent="0.3">
      <c r="A5" s="4" t="s">
        <v>26</v>
      </c>
      <c r="B5" s="5" t="s">
        <v>19</v>
      </c>
      <c r="C5" s="31" t="s">
        <v>37</v>
      </c>
      <c r="D5" s="6" t="s">
        <v>38</v>
      </c>
      <c r="E5" s="40">
        <v>200</v>
      </c>
      <c r="F5" s="7"/>
      <c r="G5" s="24">
        <v>301.58</v>
      </c>
      <c r="H5" s="24">
        <v>25.1</v>
      </c>
      <c r="I5" s="24">
        <v>10.86</v>
      </c>
      <c r="J5" s="25">
        <v>25.89</v>
      </c>
    </row>
    <row r="6" spans="1:11" ht="15" customHeight="1" thickTop="1" x14ac:dyDescent="0.25">
      <c r="A6" s="4"/>
      <c r="B6" s="5" t="s">
        <v>39</v>
      </c>
      <c r="C6" s="31" t="s">
        <v>40</v>
      </c>
      <c r="D6" s="6" t="s">
        <v>41</v>
      </c>
      <c r="E6" s="28">
        <v>200</v>
      </c>
      <c r="F6" s="7"/>
      <c r="G6" s="24">
        <v>62.25</v>
      </c>
      <c r="H6" s="24"/>
      <c r="I6" s="24">
        <v>0.01</v>
      </c>
      <c r="J6" s="25">
        <v>15.04</v>
      </c>
    </row>
    <row r="7" spans="1:11" x14ac:dyDescent="0.25">
      <c r="A7" s="4"/>
      <c r="B7" s="5" t="s">
        <v>21</v>
      </c>
      <c r="C7" s="31" t="s">
        <v>24</v>
      </c>
      <c r="D7" s="6" t="s">
        <v>14</v>
      </c>
      <c r="E7" s="19">
        <v>30</v>
      </c>
      <c r="F7" s="7"/>
      <c r="G7" s="24">
        <v>105.36</v>
      </c>
      <c r="H7" s="24">
        <v>4.5599999999999996</v>
      </c>
      <c r="I7" s="24">
        <v>0.48</v>
      </c>
      <c r="J7" s="25">
        <v>20.7</v>
      </c>
    </row>
    <row r="8" spans="1:11" ht="15.75" thickBot="1" x14ac:dyDescent="0.3">
      <c r="A8" s="4"/>
      <c r="B8" s="5" t="s">
        <v>22</v>
      </c>
      <c r="C8" s="31" t="s">
        <v>25</v>
      </c>
      <c r="D8" s="6" t="s">
        <v>23</v>
      </c>
      <c r="E8" s="19">
        <v>25</v>
      </c>
      <c r="F8" s="24"/>
      <c r="G8" s="24">
        <v>103.9</v>
      </c>
      <c r="H8" s="24">
        <v>2.4500000000000002</v>
      </c>
      <c r="I8" s="24">
        <v>0.5</v>
      </c>
      <c r="J8" s="25">
        <v>22.4</v>
      </c>
    </row>
    <row r="9" spans="1:11" ht="15.75" thickBot="1" x14ac:dyDescent="0.3">
      <c r="A9" s="4"/>
      <c r="B9" s="15"/>
      <c r="C9" s="37"/>
      <c r="D9" s="10"/>
      <c r="E9" s="18"/>
      <c r="F9" s="38"/>
      <c r="G9" s="26"/>
      <c r="H9" s="26"/>
      <c r="I9" s="26"/>
      <c r="J9" s="27"/>
    </row>
    <row r="10" spans="1:11" ht="15" customHeight="1" thickBot="1" x14ac:dyDescent="0.3">
      <c r="A10" s="8"/>
      <c r="B10" s="9"/>
      <c r="C10" s="9"/>
      <c r="D10" s="10"/>
      <c r="E10" s="21">
        <f>SUM(E4:E9)</f>
        <v>515</v>
      </c>
      <c r="F10" s="22">
        <v>91.76</v>
      </c>
      <c r="G10" s="22">
        <f>SUM(G4:G9)</f>
        <v>622.57999999999993</v>
      </c>
      <c r="H10" s="22">
        <f t="shared" ref="H10:J10" si="0">SUM(H4:H9)</f>
        <v>32.56</v>
      </c>
      <c r="I10" s="22">
        <f t="shared" si="0"/>
        <v>15.58</v>
      </c>
      <c r="J10" s="22">
        <f t="shared" si="0"/>
        <v>87.550000000000011</v>
      </c>
    </row>
    <row r="11" spans="1:11" x14ac:dyDescent="0.25">
      <c r="A11" s="2" t="s">
        <v>15</v>
      </c>
      <c r="B11" s="11" t="s">
        <v>30</v>
      </c>
      <c r="C11" s="44" t="s">
        <v>44</v>
      </c>
      <c r="D11" s="3" t="s">
        <v>45</v>
      </c>
      <c r="E11" s="18">
        <v>60</v>
      </c>
      <c r="F11" s="23"/>
      <c r="G11" s="18">
        <v>142.26</v>
      </c>
      <c r="H11" s="18">
        <v>2.79</v>
      </c>
      <c r="I11" s="18">
        <v>5.05</v>
      </c>
      <c r="J11" s="35">
        <v>21.43</v>
      </c>
      <c r="K11" s="39"/>
    </row>
    <row r="12" spans="1:11" x14ac:dyDescent="0.25">
      <c r="A12" s="4" t="s">
        <v>28</v>
      </c>
      <c r="B12" s="5" t="s">
        <v>39</v>
      </c>
      <c r="C12" s="31" t="s">
        <v>40</v>
      </c>
      <c r="D12" s="6" t="s">
        <v>41</v>
      </c>
      <c r="E12" s="28">
        <v>200</v>
      </c>
      <c r="F12" s="7"/>
      <c r="G12" s="24">
        <v>62.25</v>
      </c>
      <c r="H12" s="24"/>
      <c r="I12" s="24">
        <v>0.01</v>
      </c>
      <c r="J12" s="25">
        <v>15.04</v>
      </c>
      <c r="K12" s="39"/>
    </row>
    <row r="13" spans="1:11" ht="15.75" thickBot="1" x14ac:dyDescent="0.3">
      <c r="A13" s="8"/>
      <c r="B13" s="9"/>
      <c r="C13" s="9"/>
      <c r="D13" s="10"/>
      <c r="E13" s="21">
        <v>260</v>
      </c>
      <c r="F13" s="22">
        <v>31.6</v>
      </c>
      <c r="G13" s="21">
        <f>SUM(G11:G12)</f>
        <v>204.51</v>
      </c>
      <c r="H13" s="21">
        <f t="shared" ref="H13:J13" si="1">SUM(H11:H12)</f>
        <v>2.79</v>
      </c>
      <c r="I13" s="21">
        <f t="shared" si="1"/>
        <v>5.0599999999999996</v>
      </c>
      <c r="J13" s="21">
        <f t="shared" si="1"/>
        <v>36.47</v>
      </c>
      <c r="K13" s="39"/>
    </row>
    <row r="14" spans="1:11" ht="15" customHeight="1" x14ac:dyDescent="0.25">
      <c r="A14" s="4" t="s">
        <v>16</v>
      </c>
      <c r="B14" s="12" t="s">
        <v>17</v>
      </c>
      <c r="C14" s="32" t="s">
        <v>47</v>
      </c>
      <c r="D14" s="13" t="s">
        <v>46</v>
      </c>
      <c r="E14" s="28">
        <v>60</v>
      </c>
      <c r="F14" s="14"/>
      <c r="G14" s="29">
        <v>6.54</v>
      </c>
      <c r="H14" s="29">
        <v>0.48</v>
      </c>
      <c r="I14" s="29">
        <v>0.06</v>
      </c>
      <c r="J14" s="30">
        <v>1.02</v>
      </c>
    </row>
    <row r="15" spans="1:11" ht="33" customHeight="1" x14ac:dyDescent="0.25">
      <c r="A15" s="4" t="s">
        <v>27</v>
      </c>
      <c r="B15" s="5" t="s">
        <v>18</v>
      </c>
      <c r="C15" s="31" t="s">
        <v>35</v>
      </c>
      <c r="D15" s="6" t="s">
        <v>36</v>
      </c>
      <c r="E15" s="19">
        <v>200</v>
      </c>
      <c r="F15" s="7"/>
      <c r="G15" s="24">
        <v>144.88999999999999</v>
      </c>
      <c r="H15" s="24">
        <v>2.9</v>
      </c>
      <c r="I15" s="24">
        <v>7.45</v>
      </c>
      <c r="J15" s="25">
        <v>16.579999999999998</v>
      </c>
    </row>
    <row r="16" spans="1:11" x14ac:dyDescent="0.25">
      <c r="A16" s="4"/>
      <c r="B16" s="5" t="s">
        <v>19</v>
      </c>
      <c r="C16" s="31" t="s">
        <v>31</v>
      </c>
      <c r="D16" s="6" t="s">
        <v>32</v>
      </c>
      <c r="E16" s="19">
        <v>90</v>
      </c>
      <c r="F16" s="7"/>
      <c r="G16" s="24">
        <v>108.94</v>
      </c>
      <c r="H16" s="24">
        <v>13.62</v>
      </c>
      <c r="I16" s="24">
        <v>3.36</v>
      </c>
      <c r="J16" s="25">
        <v>6.06</v>
      </c>
    </row>
    <row r="17" spans="1:10" x14ac:dyDescent="0.25">
      <c r="A17" s="4"/>
      <c r="B17" s="5" t="s">
        <v>20</v>
      </c>
      <c r="C17" s="31" t="s">
        <v>33</v>
      </c>
      <c r="D17" s="6" t="s">
        <v>34</v>
      </c>
      <c r="E17" s="19">
        <v>150</v>
      </c>
      <c r="F17" s="7"/>
      <c r="G17" s="24">
        <v>175.49</v>
      </c>
      <c r="H17" s="24">
        <v>3.73</v>
      </c>
      <c r="I17" s="24">
        <v>6.81</v>
      </c>
      <c r="J17" s="25">
        <v>24.81</v>
      </c>
    </row>
    <row r="18" spans="1:10" x14ac:dyDescent="0.25">
      <c r="A18" s="4"/>
      <c r="B18" s="5" t="s">
        <v>29</v>
      </c>
      <c r="C18" s="31" t="s">
        <v>48</v>
      </c>
      <c r="D18" s="6" t="s">
        <v>49</v>
      </c>
      <c r="E18" s="19">
        <v>200</v>
      </c>
      <c r="F18" s="7"/>
      <c r="G18" s="24">
        <v>70.34</v>
      </c>
      <c r="H18" s="24">
        <v>0.18</v>
      </c>
      <c r="I18" s="24">
        <v>0.06</v>
      </c>
      <c r="J18" s="25">
        <v>17.27</v>
      </c>
    </row>
    <row r="19" spans="1:10" x14ac:dyDescent="0.25">
      <c r="A19" s="4"/>
      <c r="B19" s="5" t="s">
        <v>21</v>
      </c>
      <c r="C19" s="31" t="s">
        <v>24</v>
      </c>
      <c r="D19" s="6" t="s">
        <v>14</v>
      </c>
      <c r="E19" s="19">
        <v>45</v>
      </c>
      <c r="F19" s="7"/>
      <c r="G19" s="24">
        <v>105.36</v>
      </c>
      <c r="H19" s="24">
        <v>4.5599999999999996</v>
      </c>
      <c r="I19" s="24">
        <v>0.48</v>
      </c>
      <c r="J19" s="25">
        <v>20.7</v>
      </c>
    </row>
    <row r="20" spans="1:10" x14ac:dyDescent="0.25">
      <c r="A20" s="4"/>
      <c r="B20" s="5" t="s">
        <v>22</v>
      </c>
      <c r="C20" s="31" t="s">
        <v>25</v>
      </c>
      <c r="D20" s="6" t="s">
        <v>23</v>
      </c>
      <c r="E20" s="19">
        <v>45</v>
      </c>
      <c r="F20" s="24"/>
      <c r="G20" s="24">
        <v>103.9</v>
      </c>
      <c r="H20" s="24">
        <v>2.4500000000000002</v>
      </c>
      <c r="I20" s="24">
        <v>0.5</v>
      </c>
      <c r="J20" s="25">
        <v>22.4</v>
      </c>
    </row>
    <row r="21" spans="1:10" x14ac:dyDescent="0.25">
      <c r="A21" s="4"/>
      <c r="B21" s="15"/>
      <c r="C21" s="15"/>
      <c r="D21" s="16"/>
      <c r="E21" s="17"/>
      <c r="F21" s="33"/>
      <c r="G21" s="20"/>
      <c r="H21" s="20"/>
      <c r="I21" s="20"/>
      <c r="J21" s="34"/>
    </row>
    <row r="22" spans="1:10" ht="15.75" thickBot="1" x14ac:dyDescent="0.3">
      <c r="A22" s="8"/>
      <c r="B22" s="9"/>
      <c r="C22" s="9"/>
      <c r="D22" s="10"/>
      <c r="E22" s="21">
        <f>SUM(E14:E21)</f>
        <v>790</v>
      </c>
      <c r="F22" s="22">
        <v>91.76</v>
      </c>
      <c r="G22" s="21">
        <f>SUM(G14:G21)</f>
        <v>715.46</v>
      </c>
      <c r="H22" s="21">
        <f t="shared" ref="H22:J22" si="2">SUM(H14:H21)</f>
        <v>27.919999999999998</v>
      </c>
      <c r="I22" s="21">
        <f t="shared" si="2"/>
        <v>18.72</v>
      </c>
      <c r="J22" s="21">
        <f t="shared" si="2"/>
        <v>108.84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2023-04-02T19:00:25Z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